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15январ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<sst xmlns="http://schemas.openxmlformats.org/spreadsheetml/2006/main" count="54" uniqueCount="48">
  <si>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</si>
  <si>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</si>
  <si>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</si>
  <si>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</si>
  <si>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</si>
  <si>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</si>
  <si>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</si>
  <si>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</si>
  <si>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</si>
  <si>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</si>
  <si>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</si>
  <si>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</si>
  <si>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</si>
  <si>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</si>
  <si>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</si>
  <si>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</si>
  <si>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</si>
  <si>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</si>
  <si>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</si>
  <si>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</si>
  <si>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</si>
  <si>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</si>
  <si>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</si>
  <si>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</si>
  <si>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</si>
  <si>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</si>
  <si>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</si>
  <si>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</si>
  <si>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</si>
  <si>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</si>
  <si>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</si>
  <si>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</si>
  <si>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</si>
  <si>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</si>
  <si>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</si>
  <si>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</si>
  <si>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</si>
  <si>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</si>
  <si>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</si>
  <si>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</si>
  <si>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</si>
  <si>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Бутерброд с сыром</t>
  </si>
  <si>
    <t>Чай  с лимоном</t>
  </si>
  <si>
    <t>Батон школьный</t>
  </si>
  <si>
    <t>Суп картофельный с бобовыми с фрикадельками</t>
  </si>
  <si>
    <t>221     184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</si>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</sst>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6" t="s">
        <v>46</v>
      </c>
      <c r="D1" s="57"/>
      <c r="E1" s="57"/>
      <c r="F1" s="11" t="s">
        <v>39</v>
      </c>
      <c r="G1" s="7" t="s">
        <v>15</v>
      </c>
      <c r="H1" s="58" t="s">
        <v>37</v>
      </c>
      <c r="I1" s="58"/>
      <c r="J1" s="58"/>
      <c r="K1" s="58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8" t="s">
        <v>47</v>
      </c>
      <c r="I2" s="58"/>
      <c r="J2" s="58"/>
      <c r="K2" s="58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15</v>
      </c>
      <c r="I3" s="13">
        <v>1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2</v>
      </c>
      <c r="B6" s="26">
        <v>2</v>
      </c>
      <c r="C6" s="27" t="s">
        <v>18</v>
      </c>
      <c r="D6" s="28" t="s">
        <v>19</v>
      </c>
      <c r="E6" s="29" t="s">
        <v>40</v>
      </c>
      <c r="F6" s="35">
        <v>250</v>
      </c>
      <c r="G6" s="35">
        <v>11.2</v>
      </c>
      <c r="H6" s="35">
        <v>11.7</v>
      </c>
      <c r="I6" s="35">
        <v>15.1</v>
      </c>
      <c r="J6" s="35">
        <v>257.5</v>
      </c>
      <c r="K6" s="36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42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1010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41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43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46">
        <f t="shared" ref="G14:J14" si="0">SUM(G6:G13)</f>
        <v>14.01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65.599999999999994</v>
      </c>
    </row>
    <row r="15" spans="1:12" ht="15" thickBot="1" x14ac:dyDescent="0.4">
      <c r="A15" s="41">
        <f>A6</f>
        <v>2</v>
      </c>
      <c r="B15" s="42">
        <f>B6</f>
        <v>2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44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45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42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1010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41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43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2</v>
      </c>
      <c r="B25" s="24">
        <f>B6</f>
        <v>2</v>
      </c>
      <c r="C25" s="59" t="s">
        <v>4</v>
      </c>
      <c r="D25" s="60"/>
      <c r="E25" s="21"/>
      <c r="F25" s="22">
        <f>F14+F24</f>
        <v>1270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2024-01-16T11:04:37Z</dcterms:modified>
</cp:coreProperties>
</file>